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<sst xmlns="http://schemas.openxmlformats.org/spreadsheetml/2006/main" count="403" uniqueCount="203">
  <si>
    <t>MS 050 Student Learning Outcomes</t>
  </si>
  <si>
    <t>Date:</t>
  </si>
  <si>
    <t>I.  B.  Specific student learning outcomes:</t>
  </si>
  <si>
    <t>MS 050 students will be able to...</t>
  </si>
  <si>
    <t>#</t>
  </si>
  <si>
    <t>Seq #</t>
  </si>
  <si>
    <t>Operation</t>
  </si>
  <si>
    <t>Content</t>
  </si>
  <si>
    <t>Direct Object</t>
  </si>
  <si>
    <t>use a</t>
  </si>
  <si>
    <t>calculator</t>
  </si>
  <si>
    <t>to make calculations</t>
  </si>
  <si>
    <t>identify</t>
  </si>
  <si>
    <t>whole</t>
  </si>
  <si>
    <t>numbers</t>
  </si>
  <si>
    <t>know</t>
  </si>
  <si>
    <t>rules</t>
  </si>
  <si>
    <t>of addition for positive numbers</t>
  </si>
  <si>
    <t>pos + pos</t>
  </si>
  <si>
    <t>= pos</t>
  </si>
  <si>
    <t>commutative</t>
  </si>
  <si>
    <t>law of addition</t>
  </si>
  <si>
    <t>of subtraction for positive numbers</t>
  </si>
  <si>
    <t>know the</t>
  </si>
  <si>
    <t>of multiplication for positive numbers</t>
  </si>
  <si>
    <t>pos * pos = pos</t>
  </si>
  <si>
    <t>multiplication</t>
  </si>
  <si>
    <t>tables from 0*0 to 10*10</t>
  </si>
  <si>
    <t>law of multiplication</t>
  </si>
  <si>
    <t>of division for positive numbers</t>
  </si>
  <si>
    <t>pos/pos</t>
  </si>
  <si>
    <t>a/b = c</t>
  </si>
  <si>
    <t>is the same as a = bc</t>
  </si>
  <si>
    <t>distributive</t>
  </si>
  <si>
    <t>5(7+6)</t>
  </si>
  <si>
    <t>= 5*7 + 5*6</t>
  </si>
  <si>
    <t>5(7*6)</t>
  </si>
  <si>
    <t>= 5*7*6</t>
  </si>
  <si>
    <t>simplify</t>
  </si>
  <si>
    <t>expressions</t>
  </si>
  <si>
    <t>involving whole numbers</t>
  </si>
  <si>
    <t>list</t>
  </si>
  <si>
    <t>squares</t>
  </si>
  <si>
    <t>of integers from 0 to 10: 0,1,4,9,16,25,36,49,64,81,100</t>
  </si>
  <si>
    <t>understand</t>
  </si>
  <si>
    <t>of integers as areas</t>
  </si>
  <si>
    <t>perceive</t>
  </si>
  <si>
    <t>of integers as being two dimensional (suggest using children's blocks)</t>
  </si>
  <si>
    <t>cubes</t>
  </si>
  <si>
    <t>of integers from 0 to 10: 0,1,8,27,64,125,216,343,512,729,1000</t>
  </si>
  <si>
    <t>of integers as being volumes</t>
  </si>
  <si>
    <t>of integers as being three dimensional (suggest using children's blocks)</t>
  </si>
  <si>
    <t>prime</t>
  </si>
  <si>
    <t>numbers are factorable only by one and themselves</t>
  </si>
  <si>
    <t>primes</t>
  </si>
  <si>
    <t>from 1 to 23: 1,2,3,5,7,11,13,17,19,23</t>
  </si>
  <si>
    <t>perform</t>
  </si>
  <si>
    <t>factorization of integers</t>
  </si>
  <si>
    <t>calculate</t>
  </si>
  <si>
    <t>LCM</t>
  </si>
  <si>
    <t>(least common multiple) of two and three numbers</t>
  </si>
  <si>
    <t>GCD</t>
  </si>
  <si>
    <t>(greatest common divisor) of two and three numbers</t>
  </si>
  <si>
    <t>integers</t>
  </si>
  <si>
    <t>positive numbers</t>
  </si>
  <si>
    <t>negative numbers</t>
  </si>
  <si>
    <t>of addition for positive and negative numbers</t>
  </si>
  <si>
    <t>add</t>
  </si>
  <si>
    <t>both positive and negative</t>
  </si>
  <si>
    <t>pos + neg</t>
  </si>
  <si>
    <t>=subtract and take sign of larger</t>
  </si>
  <si>
    <t>neg + pos</t>
  </si>
  <si>
    <t>neg + neg</t>
  </si>
  <si>
    <t>= neg</t>
  </si>
  <si>
    <t>of subtraction for positive and negative numbers</t>
  </si>
  <si>
    <t>subtract</t>
  </si>
  <si>
    <t>pos - pos</t>
  </si>
  <si>
    <t>= pos + neg</t>
  </si>
  <si>
    <t>pos - - pos</t>
  </si>
  <si>
    <t>= pos + pos</t>
  </si>
  <si>
    <t>of multiplication for positive and negative numbers</t>
  </si>
  <si>
    <t>pos * neg = neg</t>
  </si>
  <si>
    <t>neg * pos = neg</t>
  </si>
  <si>
    <t>neg * neg = pos</t>
  </si>
  <si>
    <t>multiply</t>
  </si>
  <si>
    <t>of division for positive and negative numbers</t>
  </si>
  <si>
    <t>pos/neg</t>
  </si>
  <si>
    <t>neg/pos</t>
  </si>
  <si>
    <t>neg/neg</t>
  </si>
  <si>
    <t>divide</t>
  </si>
  <si>
    <t>-5(7+(-6))</t>
  </si>
  <si>
    <t>= -5*7 + -5*-6</t>
  </si>
  <si>
    <t>-5(7*(-6))</t>
  </si>
  <si>
    <t>=-5*7*(-6)</t>
  </si>
  <si>
    <t>involving integers</t>
  </si>
  <si>
    <t>graph</t>
  </si>
  <si>
    <t>on a number line</t>
  </si>
  <si>
    <t>fractions</t>
  </si>
  <si>
    <t>with common denominator</t>
  </si>
  <si>
    <t>find</t>
  </si>
  <si>
    <t>(least common multiple)</t>
  </si>
  <si>
    <t>with different denominators</t>
  </si>
  <si>
    <t>reduce</t>
  </si>
  <si>
    <t>such as 6/8</t>
  </si>
  <si>
    <t>convert</t>
  </si>
  <si>
    <t>to mixed numbers: 25/4 to 5 1/4</t>
  </si>
  <si>
    <t>repeating</t>
  </si>
  <si>
    <t>decimals</t>
  </si>
  <si>
    <t>ratio</t>
  </si>
  <si>
    <t>problems</t>
  </si>
  <si>
    <t>to decimal form</t>
  </si>
  <si>
    <t>proportions</t>
  </si>
  <si>
    <t>determine</t>
  </si>
  <si>
    <t>rates</t>
  </si>
  <si>
    <t>of change fractionally</t>
  </si>
  <si>
    <t>decimal</t>
  </si>
  <si>
    <t>form to percentage</t>
  </si>
  <si>
    <t>percentage</t>
  </si>
  <si>
    <t>to base ten fraction</t>
  </si>
  <si>
    <t>percent</t>
  </si>
  <si>
    <t>triangles</t>
  </si>
  <si>
    <t>rectangles</t>
  </si>
  <si>
    <t>quadrilaterals</t>
  </si>
  <si>
    <t>circles</t>
  </si>
  <si>
    <t>perimeter</t>
  </si>
  <si>
    <t>of triangles</t>
  </si>
  <si>
    <t>of squares</t>
  </si>
  <si>
    <t>of rectangles</t>
  </si>
  <si>
    <t>of quadrilaterals</t>
  </si>
  <si>
    <t>measure</t>
  </si>
  <si>
    <t>of the perimeter to the diameter of a circle</t>
  </si>
  <si>
    <t>pi</t>
  </si>
  <si>
    <t>by measurement to one decimal place</t>
  </si>
  <si>
    <t>as being approximately 3.14 or 22/7</t>
  </si>
  <si>
    <t>of a circle from 2*pi*r</t>
  </si>
  <si>
    <t>perimeters</t>
  </si>
  <si>
    <t>as involving first degree variables or terms</t>
  </si>
  <si>
    <t>as being one-dimensional</t>
  </si>
  <si>
    <t>area</t>
  </si>
  <si>
    <t>of circles</t>
  </si>
  <si>
    <t>as involving second degree variables or terms</t>
  </si>
  <si>
    <t>as being two-dimensional</t>
  </si>
  <si>
    <t>volume</t>
  </si>
  <si>
    <t>of cubes</t>
  </si>
  <si>
    <t>of cylinders</t>
  </si>
  <si>
    <t>of spheres</t>
  </si>
  <si>
    <t>volumes</t>
  </si>
  <si>
    <t>as being three-dimensional</t>
  </si>
  <si>
    <t>as involving third degree variables or terms</t>
  </si>
  <si>
    <t>similar</t>
  </si>
  <si>
    <t>angles</t>
  </si>
  <si>
    <t>degree angles</t>
  </si>
  <si>
    <t>equilateral triangles</t>
  </si>
  <si>
    <t>right</t>
  </si>
  <si>
    <t>triangles as containing a 90 degree angle</t>
  </si>
  <si>
    <t>45-45-90</t>
  </si>
  <si>
    <t>30-60-90</t>
  </si>
  <si>
    <t>hexagons</t>
  </si>
  <si>
    <t>appreciate</t>
  </si>
  <si>
    <t>hexagonality</t>
  </si>
  <si>
    <t>of local basalt prisms</t>
  </si>
  <si>
    <t>pythagorean</t>
  </si>
  <si>
    <t>theorem</t>
  </si>
  <si>
    <t>meters</t>
  </si>
  <si>
    <t>to kilometers, decimeters, centimeters, and millimeters, and vice-versa</t>
  </si>
  <si>
    <t>square meters</t>
  </si>
  <si>
    <t>to square centimeters and vice-versa</t>
  </si>
  <si>
    <t>liters</t>
  </si>
  <si>
    <t>to milliliters and vice-versa</t>
  </si>
  <si>
    <t>cubic cm</t>
  </si>
  <si>
    <t>to milliliters and vice versa</t>
  </si>
  <si>
    <t>grams</t>
  </si>
  <si>
    <t>to kilograms and vice-versa</t>
  </si>
  <si>
    <t>to milliliters of water and vice-versa</t>
  </si>
  <si>
    <t>encounter</t>
  </si>
  <si>
    <t>common</t>
  </si>
  <si>
    <t>concepts which recur throughout the course</t>
  </si>
  <si>
    <t>gain an</t>
  </si>
  <si>
    <t>understanding</t>
  </si>
  <si>
    <t>of the stability and continuity of mathematical operations</t>
  </si>
  <si>
    <t>of the universality of numbers as conceived of in western thought</t>
  </si>
  <si>
    <t>that the math</t>
  </si>
  <si>
    <t>they are learning is a small part of a greater whole</t>
  </si>
  <si>
    <t>confront</t>
  </si>
  <si>
    <t>areas of</t>
  </si>
  <si>
    <t>nonunderstanding through direct one-on-one interactions with instructor</t>
  </si>
  <si>
    <t>query the</t>
  </si>
  <si>
    <t>instructor</t>
  </si>
  <si>
    <t>one-on-one during class</t>
  </si>
  <si>
    <t>record</t>
  </si>
  <si>
    <t>accurate</t>
  </si>
  <si>
    <t>notes through logical blackboard technique usage by instructor</t>
  </si>
  <si>
    <t>use</t>
  </si>
  <si>
    <t>notes</t>
  </si>
  <si>
    <t>in lieu of textbook if necessary</t>
  </si>
  <si>
    <t>write down</t>
  </si>
  <si>
    <t>new</t>
  </si>
  <si>
    <t>terminology from blackboard definitions</t>
  </si>
  <si>
    <t>terminology</t>
  </si>
  <si>
    <t>used in the course</t>
  </si>
  <si>
    <t>create a</t>
  </si>
  <si>
    <t>textbook</t>
  </si>
  <si>
    <t>in their notebook from the blackboard notes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</si>
</sst>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&quot;TT.&quot;MM&quot;.JJJJ&quot;"/>
    <numFmt numFmtId="167" formatCode="0.00"/>
    <numFmt numFmtId="168" formatCode="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Alignment="1" applyProtection="1">
      <alignment horizontal="left"/>
      <protection locked="0"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5" fontId="0" fillId="0" borderId="0" xfId="0" applyNumberFormat="1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workbookViewId="0" topLeftCell="A1">
      <selection activeCell="A1" sqref="A1"/>
    </sheetView>
  </sheetViews>
  <sheetFormatPr defaultColWidth="10.28125" defaultRowHeight="12.75"/>
  <cols>
    <col min="1" max="1" width="36.28125" style="0" customWidth="1"/>
    <col min="2" max="2" width="31.7109375" style="0" customWidth="1"/>
    <col min="3" max="3" width="10.7109375" style="0" customWidth="1"/>
    <col min="4" max="4" width="17.57421875" style="0" customWidth="1"/>
    <col min="5" max="5" width="60.57421875" style="0" customWidth="1"/>
    <col min="6" max="16384" width="9.7109375" style="0" customWidth="1"/>
  </cols>
  <sheetData>
    <row r="1" ht="12.75">
      <c r="B1" s="1" t="s">
        <v>0</v>
      </c>
    </row>
    <row r="2" spans="2:3" ht="12.75">
      <c r="B2" s="2" t="s">
        <v>1</v>
      </c>
      <c r="C2" s="3">
        <f ca="1">TODAY()</f>
        <v>39343</v>
      </c>
    </row>
    <row r="4" ht="12.75">
      <c r="A4" s="1" t="s">
        <v>2</v>
      </c>
    </row>
    <row r="5" spans="3:4" ht="12.75">
      <c r="C5" s="4"/>
      <c r="D5" s="4"/>
    </row>
    <row r="6" ht="12.75">
      <c r="A6" s="1" t="s">
        <v>3</v>
      </c>
    </row>
    <row r="8" spans="1:5" ht="12.75">
      <c r="A8" s="1" t="s">
        <v>4</v>
      </c>
      <c r="B8" s="1" t="s">
        <v>5</v>
      </c>
      <c r="C8" s="5" t="s">
        <v>6</v>
      </c>
      <c r="D8" s="6" t="s">
        <v>7</v>
      </c>
      <c r="E8" s="1" t="s">
        <v>8</v>
      </c>
    </row>
    <row r="10" spans="1:5" ht="12.75">
      <c r="A10" s="4">
        <f>A9+1</f>
        <v>1</v>
      </c>
      <c r="B10" s="7">
        <v>101</v>
      </c>
      <c r="C10" s="5" t="s">
        <v>9</v>
      </c>
      <c r="D10" s="6" t="s">
        <v>10</v>
      </c>
      <c r="E10" s="1" t="s">
        <v>11</v>
      </c>
    </row>
    <row r="11" spans="1:5" ht="12.75">
      <c r="A11" s="4">
        <f>A10+1</f>
        <v>2</v>
      </c>
      <c r="B11" s="7">
        <v>102</v>
      </c>
      <c r="C11" s="5" t="s">
        <v>12</v>
      </c>
      <c r="D11" s="6" t="s">
        <v>13</v>
      </c>
      <c r="E11" s="1" t="s">
        <v>14</v>
      </c>
    </row>
    <row r="12" spans="1:5" ht="12.75">
      <c r="A12" s="4">
        <f>A11+1</f>
        <v>3</v>
      </c>
      <c r="B12" s="7">
        <v>104</v>
      </c>
      <c r="C12" s="5" t="s">
        <v>15</v>
      </c>
      <c r="D12" s="6" t="s">
        <v>16</v>
      </c>
      <c r="E12" s="1" t="s">
        <v>17</v>
      </c>
    </row>
    <row r="13" spans="1:5" ht="12.75">
      <c r="A13" s="4">
        <f>A12+1</f>
        <v>4</v>
      </c>
      <c r="B13" s="7">
        <v>106</v>
      </c>
      <c r="C13" s="5" t="s">
        <v>15</v>
      </c>
      <c r="D13" s="6" t="s">
        <v>18</v>
      </c>
      <c r="E13" s="1" t="s">
        <v>19</v>
      </c>
    </row>
    <row r="14" spans="1:5" ht="12.75">
      <c r="A14" s="4">
        <f>A13+1</f>
        <v>5</v>
      </c>
      <c r="B14" s="7">
        <v>108</v>
      </c>
      <c r="C14" s="5" t="s">
        <v>15</v>
      </c>
      <c r="D14" s="6" t="s">
        <v>20</v>
      </c>
      <c r="E14" s="1" t="s">
        <v>21</v>
      </c>
    </row>
    <row r="15" spans="1:5" ht="12.75">
      <c r="A15" s="4">
        <f>A14+1</f>
        <v>6</v>
      </c>
      <c r="B15" s="7">
        <v>112</v>
      </c>
      <c r="C15" s="5" t="s">
        <v>15</v>
      </c>
      <c r="D15" s="6" t="s">
        <v>16</v>
      </c>
      <c r="E15" s="1" t="s">
        <v>22</v>
      </c>
    </row>
    <row r="16" spans="1:5" ht="12.75">
      <c r="A16" s="4">
        <f>A15+1</f>
        <v>7</v>
      </c>
      <c r="B16" s="7">
        <v>122</v>
      </c>
      <c r="C16" s="5" t="s">
        <v>23</v>
      </c>
      <c r="D16" s="6" t="s">
        <v>16</v>
      </c>
      <c r="E16" s="1" t="s">
        <v>24</v>
      </c>
    </row>
    <row r="17" spans="1:4" ht="12.75">
      <c r="A17" s="4">
        <f>A16+1</f>
        <v>8</v>
      </c>
      <c r="B17" s="7">
        <v>124</v>
      </c>
      <c r="C17" s="5" t="s">
        <v>15</v>
      </c>
      <c r="D17" s="6" t="s">
        <v>25</v>
      </c>
    </row>
    <row r="18" spans="1:5" ht="12.75">
      <c r="A18" s="4">
        <f>A17+1</f>
        <v>9</v>
      </c>
      <c r="B18" s="7">
        <v>126</v>
      </c>
      <c r="C18" s="5" t="s">
        <v>15</v>
      </c>
      <c r="D18" s="1" t="s">
        <v>26</v>
      </c>
      <c r="E18" s="1" t="s">
        <v>27</v>
      </c>
    </row>
    <row r="19" spans="1:5" ht="12.75">
      <c r="A19" s="4">
        <f>A18+1</f>
        <v>10</v>
      </c>
      <c r="B19" s="7">
        <v>128</v>
      </c>
      <c r="C19" s="5" t="s">
        <v>15</v>
      </c>
      <c r="D19" s="6" t="s">
        <v>20</v>
      </c>
      <c r="E19" s="1" t="s">
        <v>28</v>
      </c>
    </row>
    <row r="20" spans="1:5" ht="12.75">
      <c r="A20" s="4">
        <f>A19+1</f>
        <v>11</v>
      </c>
      <c r="B20" s="7">
        <v>132</v>
      </c>
      <c r="C20" s="5" t="s">
        <v>23</v>
      </c>
      <c r="D20" s="6" t="s">
        <v>16</v>
      </c>
      <c r="E20" s="1" t="s">
        <v>29</v>
      </c>
    </row>
    <row r="21" spans="1:5" ht="12.75">
      <c r="A21" s="4">
        <f>A20+1</f>
        <v>12</v>
      </c>
      <c r="B21" s="7">
        <v>134</v>
      </c>
      <c r="C21" s="5" t="s">
        <v>15</v>
      </c>
      <c r="D21" s="6" t="s">
        <v>30</v>
      </c>
      <c r="E21" s="1" t="s">
        <v>19</v>
      </c>
    </row>
    <row r="22" spans="1:5" ht="12.75">
      <c r="A22" s="4">
        <f>A21+1</f>
        <v>13</v>
      </c>
      <c r="B22" s="7">
        <v>136</v>
      </c>
      <c r="C22" s="5" t="s">
        <v>15</v>
      </c>
      <c r="D22" s="6" t="s">
        <v>31</v>
      </c>
      <c r="E22" s="1" t="s">
        <v>32</v>
      </c>
    </row>
    <row r="23" spans="1:5" ht="12.75">
      <c r="A23" s="4">
        <f>A22+1</f>
        <v>14</v>
      </c>
      <c r="B23" s="7">
        <v>142</v>
      </c>
      <c r="C23" s="5" t="s">
        <v>15</v>
      </c>
      <c r="D23" s="6" t="s">
        <v>33</v>
      </c>
      <c r="E23" s="1" t="s">
        <v>21</v>
      </c>
    </row>
    <row r="24" spans="1:5" ht="12.75">
      <c r="A24" s="4">
        <f>A23+1</f>
        <v>15</v>
      </c>
      <c r="B24" s="7">
        <v>143</v>
      </c>
      <c r="C24" s="5" t="s">
        <v>15</v>
      </c>
      <c r="D24" s="6" t="s">
        <v>34</v>
      </c>
      <c r="E24" s="1" t="s">
        <v>35</v>
      </c>
    </row>
    <row r="25" spans="1:5" ht="12.75">
      <c r="A25" s="4">
        <f>A24+1</f>
        <v>16</v>
      </c>
      <c r="B25" s="7">
        <v>144</v>
      </c>
      <c r="C25" s="5" t="s">
        <v>15</v>
      </c>
      <c r="D25" s="6" t="s">
        <v>33</v>
      </c>
      <c r="E25" s="1" t="s">
        <v>28</v>
      </c>
    </row>
    <row r="26" spans="1:5" ht="12.75">
      <c r="A26" s="4">
        <f>A25+1</f>
        <v>17</v>
      </c>
      <c r="B26" s="7">
        <v>148</v>
      </c>
      <c r="C26" s="5" t="s">
        <v>15</v>
      </c>
      <c r="D26" s="6" t="s">
        <v>36</v>
      </c>
      <c r="E26" s="1" t="s">
        <v>37</v>
      </c>
    </row>
    <row r="27" spans="1:5" ht="12.75">
      <c r="A27" s="4">
        <f>A26+1</f>
        <v>18</v>
      </c>
      <c r="B27" s="7">
        <v>152</v>
      </c>
      <c r="C27" s="5" t="s">
        <v>38</v>
      </c>
      <c r="D27" s="6" t="s">
        <v>39</v>
      </c>
      <c r="E27" s="1" t="s">
        <v>40</v>
      </c>
    </row>
    <row r="28" spans="1:5" ht="12.75">
      <c r="A28" s="4">
        <f>A27+1</f>
        <v>19</v>
      </c>
      <c r="B28" s="7">
        <v>162</v>
      </c>
      <c r="C28" s="5" t="s">
        <v>41</v>
      </c>
      <c r="D28" s="6" t="s">
        <v>42</v>
      </c>
      <c r="E28" s="1" t="s">
        <v>43</v>
      </c>
    </row>
    <row r="29" spans="1:5" ht="12.75">
      <c r="A29" s="4">
        <f>A28+1</f>
        <v>20</v>
      </c>
      <c r="B29" s="7">
        <v>164</v>
      </c>
      <c r="C29" s="5" t="s">
        <v>44</v>
      </c>
      <c r="D29" s="6" t="s">
        <v>42</v>
      </c>
      <c r="E29" s="1" t="s">
        <v>45</v>
      </c>
    </row>
    <row r="30" spans="1:5" ht="12.75">
      <c r="A30" s="4">
        <f>A29+1</f>
        <v>21</v>
      </c>
      <c r="B30" s="7">
        <v>166</v>
      </c>
      <c r="C30" s="5" t="s">
        <v>46</v>
      </c>
      <c r="D30" s="6" t="s">
        <v>42</v>
      </c>
      <c r="E30" s="1" t="s">
        <v>47</v>
      </c>
    </row>
    <row r="31" spans="1:5" ht="12.75">
      <c r="A31" s="4">
        <f>A30+1</f>
        <v>22</v>
      </c>
      <c r="B31" s="7">
        <v>172</v>
      </c>
      <c r="C31" s="5" t="s">
        <v>41</v>
      </c>
      <c r="D31" s="6" t="s">
        <v>48</v>
      </c>
      <c r="E31" s="1" t="s">
        <v>49</v>
      </c>
    </row>
    <row r="32" spans="1:5" ht="12.75">
      <c r="A32" s="4">
        <f>A31+1</f>
        <v>23</v>
      </c>
      <c r="B32" s="7">
        <v>174</v>
      </c>
      <c r="C32" s="5" t="s">
        <v>44</v>
      </c>
      <c r="D32" s="6" t="s">
        <v>48</v>
      </c>
      <c r="E32" s="1" t="s">
        <v>50</v>
      </c>
    </row>
    <row r="33" spans="1:5" ht="12.75">
      <c r="A33" s="4">
        <f>A32+1</f>
        <v>24</v>
      </c>
      <c r="B33" s="7">
        <v>176</v>
      </c>
      <c r="C33" s="5" t="s">
        <v>46</v>
      </c>
      <c r="D33" s="6" t="s">
        <v>48</v>
      </c>
      <c r="E33" s="1" t="s">
        <v>51</v>
      </c>
    </row>
    <row r="34" spans="1:5" ht="12.75">
      <c r="A34" s="4">
        <f>A33+1</f>
        <v>25</v>
      </c>
      <c r="B34" s="7">
        <v>182</v>
      </c>
      <c r="C34" s="5" t="s">
        <v>44</v>
      </c>
      <c r="D34" s="6" t="s">
        <v>52</v>
      </c>
      <c r="E34" s="1" t="s">
        <v>53</v>
      </c>
    </row>
    <row r="35" spans="1:5" ht="12.75">
      <c r="A35" s="4">
        <f>A34+1</f>
        <v>26</v>
      </c>
      <c r="B35" s="7">
        <v>184</v>
      </c>
      <c r="C35" s="5" t="s">
        <v>41</v>
      </c>
      <c r="D35" s="6" t="s">
        <v>54</v>
      </c>
      <c r="E35" s="1" t="s">
        <v>55</v>
      </c>
    </row>
    <row r="36" spans="1:5" ht="12.75">
      <c r="A36" s="4">
        <f>A35+1</f>
        <v>27</v>
      </c>
      <c r="B36" s="7">
        <v>186</v>
      </c>
      <c r="C36" s="5" t="s">
        <v>56</v>
      </c>
      <c r="D36" s="6" t="s">
        <v>52</v>
      </c>
      <c r="E36" s="1" t="s">
        <v>57</v>
      </c>
    </row>
    <row r="37" spans="1:5" ht="12.75">
      <c r="A37" s="4">
        <f>A36+1</f>
        <v>28</v>
      </c>
      <c r="B37" s="7">
        <v>192</v>
      </c>
      <c r="C37" s="5" t="s">
        <v>58</v>
      </c>
      <c r="D37" s="6" t="s">
        <v>59</v>
      </c>
      <c r="E37" s="1" t="s">
        <v>60</v>
      </c>
    </row>
    <row r="38" spans="1:5" ht="12.75">
      <c r="A38" s="4">
        <f>A37+1</f>
        <v>29</v>
      </c>
      <c r="B38" s="7">
        <v>194</v>
      </c>
      <c r="C38" s="5" t="s">
        <v>58</v>
      </c>
      <c r="D38" s="6" t="s">
        <v>61</v>
      </c>
      <c r="E38" s="1" t="s">
        <v>62</v>
      </c>
    </row>
    <row r="39" spans="1:4" ht="12.75">
      <c r="A39" s="4">
        <f>A38+1</f>
        <v>30</v>
      </c>
      <c r="B39" s="7">
        <v>202</v>
      </c>
      <c r="C39" s="5" t="s">
        <v>12</v>
      </c>
      <c r="D39" s="6" t="s">
        <v>63</v>
      </c>
    </row>
    <row r="40" spans="1:4" ht="12.75">
      <c r="A40" s="4">
        <f>A39+1</f>
        <v>31</v>
      </c>
      <c r="B40" s="7">
        <v>204</v>
      </c>
      <c r="C40" s="5" t="s">
        <v>12</v>
      </c>
      <c r="D40" s="6" t="s">
        <v>64</v>
      </c>
    </row>
    <row r="41" spans="1:4" ht="12.75">
      <c r="A41" s="4">
        <f>A40+1</f>
        <v>32</v>
      </c>
      <c r="B41" s="7">
        <v>206</v>
      </c>
      <c r="C41" s="5" t="s">
        <v>12</v>
      </c>
      <c r="D41" s="6" t="s">
        <v>65</v>
      </c>
    </row>
    <row r="42" spans="1:5" ht="12.75">
      <c r="A42" s="4">
        <f>A41+1</f>
        <v>33</v>
      </c>
      <c r="B42" s="7">
        <v>211</v>
      </c>
      <c r="C42" s="5" t="s">
        <v>23</v>
      </c>
      <c r="D42" s="6" t="s">
        <v>16</v>
      </c>
      <c r="E42" s="1" t="s">
        <v>66</v>
      </c>
    </row>
    <row r="43" spans="1:5" ht="12.75">
      <c r="A43" s="4">
        <f>A42+1</f>
        <v>34</v>
      </c>
      <c r="B43" s="7">
        <v>212</v>
      </c>
      <c r="C43" s="5" t="s">
        <v>67</v>
      </c>
      <c r="D43" s="6" t="s">
        <v>63</v>
      </c>
      <c r="E43" s="1" t="s">
        <v>68</v>
      </c>
    </row>
    <row r="44" spans="1:5" ht="12.75">
      <c r="A44" s="4">
        <f>A43+1</f>
        <v>35</v>
      </c>
      <c r="B44" s="7">
        <v>213</v>
      </c>
      <c r="C44" s="5" t="s">
        <v>15</v>
      </c>
      <c r="D44" s="6" t="s">
        <v>18</v>
      </c>
      <c r="E44" s="1" t="s">
        <v>19</v>
      </c>
    </row>
    <row r="45" spans="1:5" ht="12.75">
      <c r="A45" s="4">
        <f>A44+1</f>
        <v>36</v>
      </c>
      <c r="B45" s="7">
        <v>214</v>
      </c>
      <c r="C45" s="5" t="s">
        <v>15</v>
      </c>
      <c r="D45" s="6" t="s">
        <v>69</v>
      </c>
      <c r="E45" s="1" t="s">
        <v>70</v>
      </c>
    </row>
    <row r="46" spans="1:5" ht="12.75">
      <c r="A46" s="4">
        <f>A45+1</f>
        <v>37</v>
      </c>
      <c r="B46" s="7">
        <v>215</v>
      </c>
      <c r="C46" s="5" t="s">
        <v>15</v>
      </c>
      <c r="D46" s="6" t="s">
        <v>71</v>
      </c>
      <c r="E46" s="1" t="s">
        <v>70</v>
      </c>
    </row>
    <row r="47" spans="1:5" ht="12.75">
      <c r="A47" s="4">
        <f>A46+1</f>
        <v>38</v>
      </c>
      <c r="B47" s="7">
        <v>216</v>
      </c>
      <c r="C47" s="5" t="s">
        <v>15</v>
      </c>
      <c r="D47" s="6" t="s">
        <v>72</v>
      </c>
      <c r="E47" s="1" t="s">
        <v>73</v>
      </c>
    </row>
    <row r="48" spans="1:5" ht="12.75">
      <c r="A48" s="4">
        <f>A47+1</f>
        <v>39</v>
      </c>
      <c r="B48" s="7">
        <v>217</v>
      </c>
      <c r="C48" s="5" t="s">
        <v>15</v>
      </c>
      <c r="D48" s="6" t="s">
        <v>20</v>
      </c>
      <c r="E48" s="1" t="s">
        <v>21</v>
      </c>
    </row>
    <row r="49" spans="1:5" ht="12.75">
      <c r="A49" s="4">
        <f>A48+1</f>
        <v>40</v>
      </c>
      <c r="B49" s="7">
        <v>222</v>
      </c>
      <c r="C49" s="5" t="s">
        <v>23</v>
      </c>
      <c r="D49" s="6" t="s">
        <v>16</v>
      </c>
      <c r="E49" s="1" t="s">
        <v>74</v>
      </c>
    </row>
    <row r="50" spans="1:5" ht="12.75">
      <c r="A50" s="4">
        <f>A49+1</f>
        <v>41</v>
      </c>
      <c r="B50" s="7">
        <v>223</v>
      </c>
      <c r="C50" s="5" t="s">
        <v>75</v>
      </c>
      <c r="D50" s="6" t="s">
        <v>63</v>
      </c>
      <c r="E50" s="1" t="s">
        <v>68</v>
      </c>
    </row>
    <row r="51" spans="1:5" ht="12.75">
      <c r="A51" s="4">
        <f>A50+1</f>
        <v>42</v>
      </c>
      <c r="B51" s="7">
        <v>224</v>
      </c>
      <c r="C51" s="5" t="s">
        <v>15</v>
      </c>
      <c r="D51" s="6" t="s">
        <v>76</v>
      </c>
      <c r="E51" s="1" t="s">
        <v>77</v>
      </c>
    </row>
    <row r="52" spans="1:5" ht="12.75">
      <c r="A52" s="4">
        <f>A51+1</f>
        <v>43</v>
      </c>
      <c r="B52" s="7">
        <v>226</v>
      </c>
      <c r="C52" s="5" t="s">
        <v>15</v>
      </c>
      <c r="D52" s="6" t="s">
        <v>78</v>
      </c>
      <c r="E52" s="1" t="s">
        <v>79</v>
      </c>
    </row>
    <row r="53" spans="1:5" ht="12.75">
      <c r="A53" s="4">
        <f>A52+1</f>
        <v>44</v>
      </c>
      <c r="B53" s="7">
        <v>232</v>
      </c>
      <c r="C53" s="5" t="s">
        <v>23</v>
      </c>
      <c r="D53" s="6" t="s">
        <v>16</v>
      </c>
      <c r="E53" s="1" t="s">
        <v>80</v>
      </c>
    </row>
    <row r="54" spans="1:4" ht="12.75">
      <c r="A54" s="4">
        <f>A53+1</f>
        <v>45</v>
      </c>
      <c r="B54" s="4">
        <v>232.2</v>
      </c>
      <c r="C54" s="5" t="s">
        <v>15</v>
      </c>
      <c r="D54" s="6" t="s">
        <v>25</v>
      </c>
    </row>
    <row r="55" spans="1:4" ht="12.75">
      <c r="A55" s="4">
        <f>A54+1</f>
        <v>46</v>
      </c>
      <c r="B55" s="4">
        <v>232.4</v>
      </c>
      <c r="C55" s="5" t="s">
        <v>15</v>
      </c>
      <c r="D55" s="6" t="s">
        <v>81</v>
      </c>
    </row>
    <row r="56" spans="1:4" ht="12.75">
      <c r="A56" s="4">
        <f>A55+1</f>
        <v>47</v>
      </c>
      <c r="B56" s="4">
        <v>232.6</v>
      </c>
      <c r="C56" s="5" t="s">
        <v>15</v>
      </c>
      <c r="D56" s="6" t="s">
        <v>82</v>
      </c>
    </row>
    <row r="57" spans="1:4" ht="12.75">
      <c r="A57" s="4">
        <f>A56+1</f>
        <v>48</v>
      </c>
      <c r="B57" s="4">
        <v>232.8</v>
      </c>
      <c r="C57" s="5" t="s">
        <v>15</v>
      </c>
      <c r="D57" s="6" t="s">
        <v>83</v>
      </c>
    </row>
    <row r="58" spans="1:5" ht="12.75">
      <c r="A58" s="4">
        <f>A57+1</f>
        <v>49</v>
      </c>
      <c r="B58" s="7">
        <v>234</v>
      </c>
      <c r="C58" s="5" t="s">
        <v>84</v>
      </c>
      <c r="D58" s="6" t="s">
        <v>63</v>
      </c>
      <c r="E58" s="1" t="s">
        <v>68</v>
      </c>
    </row>
    <row r="59" spans="1:5" ht="12.75">
      <c r="A59" s="4">
        <f>A58+1</f>
        <v>50</v>
      </c>
      <c r="B59" s="7">
        <v>236</v>
      </c>
      <c r="C59" s="5" t="s">
        <v>15</v>
      </c>
      <c r="D59" s="6" t="s">
        <v>20</v>
      </c>
      <c r="E59" s="1" t="s">
        <v>28</v>
      </c>
    </row>
    <row r="60" spans="1:5" ht="12.75">
      <c r="A60" s="4">
        <f>A59+1</f>
        <v>51</v>
      </c>
      <c r="B60" s="7">
        <v>242</v>
      </c>
      <c r="C60" s="5" t="s">
        <v>23</v>
      </c>
      <c r="D60" s="6" t="s">
        <v>16</v>
      </c>
      <c r="E60" s="1" t="s">
        <v>85</v>
      </c>
    </row>
    <row r="61" spans="1:5" ht="12.75">
      <c r="A61" s="4">
        <f>A60+1</f>
        <v>52</v>
      </c>
      <c r="B61" s="4">
        <v>242.2</v>
      </c>
      <c r="C61" s="5" t="s">
        <v>15</v>
      </c>
      <c r="D61" s="6" t="s">
        <v>30</v>
      </c>
      <c r="E61" s="1" t="s">
        <v>19</v>
      </c>
    </row>
    <row r="62" spans="1:5" ht="12.75">
      <c r="A62" s="4">
        <f>A61+1</f>
        <v>53</v>
      </c>
      <c r="B62" s="4">
        <v>242.4</v>
      </c>
      <c r="C62" s="5" t="s">
        <v>15</v>
      </c>
      <c r="D62" s="6" t="s">
        <v>86</v>
      </c>
      <c r="E62" s="1" t="s">
        <v>73</v>
      </c>
    </row>
    <row r="63" spans="1:5" ht="12.75">
      <c r="A63" s="4">
        <f>A62+1</f>
        <v>54</v>
      </c>
      <c r="B63" s="4">
        <v>242.6</v>
      </c>
      <c r="C63" s="5" t="s">
        <v>15</v>
      </c>
      <c r="D63" s="6" t="s">
        <v>87</v>
      </c>
      <c r="E63" s="1" t="s">
        <v>73</v>
      </c>
    </row>
    <row r="64" spans="1:5" ht="12.75">
      <c r="A64" s="4">
        <f>A63+1</f>
        <v>55</v>
      </c>
      <c r="B64" s="4">
        <v>242.8</v>
      </c>
      <c r="C64" s="5" t="s">
        <v>15</v>
      </c>
      <c r="D64" s="6" t="s">
        <v>88</v>
      </c>
      <c r="E64" s="1" t="s">
        <v>19</v>
      </c>
    </row>
    <row r="65" spans="1:5" ht="12.75">
      <c r="A65" s="4">
        <f>A64+1</f>
        <v>56</v>
      </c>
      <c r="B65" s="7">
        <v>244</v>
      </c>
      <c r="C65" s="5" t="s">
        <v>89</v>
      </c>
      <c r="D65" s="6" t="s">
        <v>63</v>
      </c>
      <c r="E65" s="1" t="s">
        <v>68</v>
      </c>
    </row>
    <row r="66" spans="1:5" ht="12.75">
      <c r="A66" s="4">
        <f>A65+1</f>
        <v>57</v>
      </c>
      <c r="B66" s="7">
        <v>246</v>
      </c>
      <c r="C66" s="5" t="s">
        <v>15</v>
      </c>
      <c r="D66" s="6" t="s">
        <v>31</v>
      </c>
      <c r="E66" s="1" t="s">
        <v>32</v>
      </c>
    </row>
    <row r="67" spans="1:5" ht="12.75">
      <c r="A67" s="4">
        <f>A66+1</f>
        <v>58</v>
      </c>
      <c r="B67" s="7">
        <v>252</v>
      </c>
      <c r="C67" s="5" t="s">
        <v>15</v>
      </c>
      <c r="D67" s="6" t="s">
        <v>33</v>
      </c>
      <c r="E67" s="1" t="s">
        <v>21</v>
      </c>
    </row>
    <row r="68" spans="1:5" ht="12.75">
      <c r="A68" s="4">
        <f>A67+1</f>
        <v>59</v>
      </c>
      <c r="B68" s="7">
        <v>254</v>
      </c>
      <c r="C68" s="5" t="s">
        <v>15</v>
      </c>
      <c r="D68" s="6" t="s">
        <v>33</v>
      </c>
      <c r="E68" s="1" t="s">
        <v>28</v>
      </c>
    </row>
    <row r="69" spans="1:5" ht="12.75">
      <c r="A69" s="4">
        <f>A68+1</f>
        <v>60</v>
      </c>
      <c r="B69" s="7">
        <v>256</v>
      </c>
      <c r="C69" s="5" t="s">
        <v>15</v>
      </c>
      <c r="D69" s="6" t="s">
        <v>90</v>
      </c>
      <c r="E69" s="1" t="s">
        <v>91</v>
      </c>
    </row>
    <row r="70" spans="1:5" ht="12.75">
      <c r="A70" s="4">
        <f>A69+1</f>
        <v>61</v>
      </c>
      <c r="B70" s="7">
        <v>258</v>
      </c>
      <c r="C70" s="5" t="s">
        <v>15</v>
      </c>
      <c r="D70" s="6" t="s">
        <v>92</v>
      </c>
      <c r="E70" s="1" t="s">
        <v>93</v>
      </c>
    </row>
    <row r="71" spans="1:5" ht="12.75">
      <c r="A71" s="4">
        <f>A70+1</f>
        <v>62</v>
      </c>
      <c r="B71" s="7">
        <v>262</v>
      </c>
      <c r="C71" s="5" t="s">
        <v>38</v>
      </c>
      <c r="D71" s="6" t="s">
        <v>39</v>
      </c>
      <c r="E71" s="1" t="s">
        <v>94</v>
      </c>
    </row>
    <row r="72" spans="1:5" ht="12.75">
      <c r="A72" s="4">
        <f>A71+1</f>
        <v>63</v>
      </c>
      <c r="B72" s="7">
        <v>280</v>
      </c>
      <c r="C72" s="5" t="s">
        <v>95</v>
      </c>
      <c r="D72" s="6" t="s">
        <v>63</v>
      </c>
      <c r="E72" s="1" t="s">
        <v>96</v>
      </c>
    </row>
    <row r="73" spans="1:4" ht="12.75">
      <c r="A73" s="4">
        <f>A72+1</f>
        <v>64</v>
      </c>
      <c r="B73" s="7">
        <v>302</v>
      </c>
      <c r="C73" s="5" t="s">
        <v>12</v>
      </c>
      <c r="D73" s="6" t="s">
        <v>97</v>
      </c>
    </row>
    <row r="74" spans="1:5" ht="12.75">
      <c r="A74" s="4">
        <f>A73+1</f>
        <v>65</v>
      </c>
      <c r="B74" s="7">
        <v>304</v>
      </c>
      <c r="C74" s="5" t="s">
        <v>67</v>
      </c>
      <c r="D74" s="6" t="s">
        <v>97</v>
      </c>
      <c r="E74" s="1" t="s">
        <v>98</v>
      </c>
    </row>
    <row r="75" spans="1:5" ht="12.75">
      <c r="A75" s="4">
        <f>A74+1</f>
        <v>66</v>
      </c>
      <c r="B75" s="7">
        <v>306</v>
      </c>
      <c r="C75" s="5" t="s">
        <v>99</v>
      </c>
      <c r="D75" s="6" t="s">
        <v>59</v>
      </c>
      <c r="E75" s="1" t="s">
        <v>100</v>
      </c>
    </row>
    <row r="76" spans="1:5" ht="12.75">
      <c r="A76" s="4">
        <f>A75+1</f>
        <v>67</v>
      </c>
      <c r="B76" s="7">
        <v>308</v>
      </c>
      <c r="C76" s="5" t="s">
        <v>67</v>
      </c>
      <c r="D76" s="6" t="s">
        <v>97</v>
      </c>
      <c r="E76" s="1" t="s">
        <v>101</v>
      </c>
    </row>
    <row r="77" spans="1:4" ht="12.75">
      <c r="A77" s="4">
        <f>A76+1</f>
        <v>68</v>
      </c>
      <c r="B77" s="7">
        <v>310</v>
      </c>
      <c r="C77" s="5" t="s">
        <v>75</v>
      </c>
      <c r="D77" s="6" t="s">
        <v>97</v>
      </c>
    </row>
    <row r="78" spans="1:4" ht="12.75">
      <c r="A78" s="4">
        <f>A77+1</f>
        <v>69</v>
      </c>
      <c r="B78" s="7">
        <v>320</v>
      </c>
      <c r="C78" s="5" t="s">
        <v>84</v>
      </c>
      <c r="D78" s="6" t="s">
        <v>97</v>
      </c>
    </row>
    <row r="79" spans="1:4" ht="12.75">
      <c r="A79" s="4">
        <f>A78+1</f>
        <v>70</v>
      </c>
      <c r="B79" s="7">
        <v>332</v>
      </c>
      <c r="C79" s="5" t="s">
        <v>89</v>
      </c>
      <c r="D79" s="6" t="s">
        <v>97</v>
      </c>
    </row>
    <row r="80" spans="1:5" ht="12.75">
      <c r="A80" s="4">
        <f>A79+1</f>
        <v>71</v>
      </c>
      <c r="B80" s="7">
        <v>340</v>
      </c>
      <c r="C80" s="5" t="s">
        <v>102</v>
      </c>
      <c r="D80" s="6" t="s">
        <v>97</v>
      </c>
      <c r="E80" s="1" t="s">
        <v>103</v>
      </c>
    </row>
    <row r="81" spans="1:5" ht="12.75">
      <c r="A81" s="4">
        <f>A80+1</f>
        <v>72</v>
      </c>
      <c r="B81" s="7">
        <v>350</v>
      </c>
      <c r="C81" s="5" t="s">
        <v>104</v>
      </c>
      <c r="D81" s="6" t="s">
        <v>97</v>
      </c>
      <c r="E81" s="1" t="s">
        <v>105</v>
      </c>
    </row>
    <row r="82" spans="1:5" ht="12.75">
      <c r="A82" s="4">
        <f>A81+1</f>
        <v>73</v>
      </c>
      <c r="B82" s="7">
        <v>370</v>
      </c>
      <c r="C82" s="5" t="s">
        <v>58</v>
      </c>
      <c r="D82" s="6" t="s">
        <v>106</v>
      </c>
      <c r="E82" s="1" t="s">
        <v>107</v>
      </c>
    </row>
    <row r="83" spans="1:5" ht="12.75">
      <c r="A83" s="4">
        <f>A82+1</f>
        <v>74</v>
      </c>
      <c r="B83" s="7">
        <v>370</v>
      </c>
      <c r="C83" s="5" t="s">
        <v>56</v>
      </c>
      <c r="D83" s="6" t="s">
        <v>108</v>
      </c>
      <c r="E83" s="1" t="s">
        <v>109</v>
      </c>
    </row>
    <row r="84" spans="1:5" ht="12.75">
      <c r="A84" s="4">
        <f>A83+1</f>
        <v>75</v>
      </c>
      <c r="B84" s="7">
        <v>372</v>
      </c>
      <c r="C84" s="5" t="s">
        <v>104</v>
      </c>
      <c r="D84" s="6" t="s">
        <v>97</v>
      </c>
      <c r="E84" s="1" t="s">
        <v>110</v>
      </c>
    </row>
    <row r="85" spans="1:4" ht="12.75">
      <c r="A85" s="4">
        <f>A84+1</f>
        <v>76</v>
      </c>
      <c r="B85" s="7">
        <v>380</v>
      </c>
      <c r="C85" s="5" t="s">
        <v>58</v>
      </c>
      <c r="D85" s="6" t="s">
        <v>111</v>
      </c>
    </row>
    <row r="86" spans="1:5" ht="12.75">
      <c r="A86" s="4">
        <f>A85+1</f>
        <v>77</v>
      </c>
      <c r="B86" s="7">
        <v>390</v>
      </c>
      <c r="C86" s="5" t="s">
        <v>112</v>
      </c>
      <c r="D86" s="6" t="s">
        <v>113</v>
      </c>
      <c r="E86" s="1" t="s">
        <v>114</v>
      </c>
    </row>
    <row r="87" spans="1:5" ht="12.75">
      <c r="A87" s="4">
        <f>A86+1</f>
        <v>78</v>
      </c>
      <c r="B87" s="7">
        <v>412</v>
      </c>
      <c r="C87" s="5" t="s">
        <v>104</v>
      </c>
      <c r="D87" s="6" t="s">
        <v>97</v>
      </c>
      <c r="E87" s="1" t="s">
        <v>110</v>
      </c>
    </row>
    <row r="88" spans="1:5" ht="12.75">
      <c r="A88" s="4">
        <f>A87+1</f>
        <v>79</v>
      </c>
      <c r="B88" s="7">
        <v>414</v>
      </c>
      <c r="C88" s="5" t="s">
        <v>104</v>
      </c>
      <c r="D88" s="6" t="s">
        <v>115</v>
      </c>
      <c r="E88" s="1" t="s">
        <v>116</v>
      </c>
    </row>
    <row r="89" spans="1:5" ht="12.75">
      <c r="A89" s="4">
        <f>A88+1</f>
        <v>80</v>
      </c>
      <c r="B89" s="7">
        <v>422</v>
      </c>
      <c r="C89" s="5" t="s">
        <v>104</v>
      </c>
      <c r="D89" s="6" t="s">
        <v>117</v>
      </c>
      <c r="E89" s="1" t="s">
        <v>118</v>
      </c>
    </row>
    <row r="90" spans="1:4" ht="12.75">
      <c r="A90" s="4">
        <f>A89+1</f>
        <v>81</v>
      </c>
      <c r="B90" s="7">
        <v>424</v>
      </c>
      <c r="C90" s="5" t="s">
        <v>102</v>
      </c>
      <c r="D90" s="6" t="s">
        <v>97</v>
      </c>
    </row>
    <row r="91" spans="1:5" ht="12.75">
      <c r="A91" s="4">
        <f>A90+1</f>
        <v>82</v>
      </c>
      <c r="B91" s="7">
        <v>430</v>
      </c>
      <c r="C91" s="5" t="s">
        <v>56</v>
      </c>
      <c r="D91" s="6" t="s">
        <v>119</v>
      </c>
      <c r="E91" s="1" t="s">
        <v>109</v>
      </c>
    </row>
    <row r="92" spans="1:4" ht="12.75">
      <c r="A92" s="4">
        <f>A91+1</f>
        <v>83</v>
      </c>
      <c r="B92" s="4">
        <v>512.2</v>
      </c>
      <c r="C92" s="5" t="s">
        <v>12</v>
      </c>
      <c r="D92" s="6" t="s">
        <v>120</v>
      </c>
    </row>
    <row r="93" spans="1:4" ht="12.75">
      <c r="A93" s="4">
        <f>A92+1</f>
        <v>84</v>
      </c>
      <c r="B93" s="4">
        <v>512.4</v>
      </c>
      <c r="C93" s="5" t="s">
        <v>12</v>
      </c>
      <c r="D93" s="6" t="s">
        <v>42</v>
      </c>
    </row>
    <row r="94" spans="1:4" ht="12.75">
      <c r="A94" s="4">
        <f>A93+1</f>
        <v>85</v>
      </c>
      <c r="B94" s="4">
        <v>512.6</v>
      </c>
      <c r="C94" s="5" t="s">
        <v>12</v>
      </c>
      <c r="D94" s="6" t="s">
        <v>121</v>
      </c>
    </row>
    <row r="95" spans="1:4" ht="12.75">
      <c r="A95" s="4">
        <f>A94+1</f>
        <v>86</v>
      </c>
      <c r="B95" s="4">
        <v>512.7</v>
      </c>
      <c r="C95" s="5" t="s">
        <v>12</v>
      </c>
      <c r="D95" s="6" t="s">
        <v>122</v>
      </c>
    </row>
    <row r="96" spans="1:4" ht="12.75">
      <c r="A96" s="4">
        <f>A95+1</f>
        <v>87</v>
      </c>
      <c r="B96" s="4">
        <v>512.8</v>
      </c>
      <c r="C96" s="5" t="s">
        <v>12</v>
      </c>
      <c r="D96" s="6" t="s">
        <v>123</v>
      </c>
    </row>
    <row r="97" spans="1:5" ht="12.75">
      <c r="A97" s="4">
        <f>A96+1</f>
        <v>88</v>
      </c>
      <c r="B97" s="4">
        <v>514.2</v>
      </c>
      <c r="C97" s="5" t="s">
        <v>58</v>
      </c>
      <c r="D97" s="6" t="s">
        <v>124</v>
      </c>
      <c r="E97" s="1" t="s">
        <v>125</v>
      </c>
    </row>
    <row r="98" spans="1:5" ht="12.75">
      <c r="A98" s="4">
        <f>A97+1</f>
        <v>89</v>
      </c>
      <c r="B98" s="4">
        <v>514.4</v>
      </c>
      <c r="C98" s="5" t="s">
        <v>58</v>
      </c>
      <c r="D98" s="6" t="s">
        <v>124</v>
      </c>
      <c r="E98" s="1" t="s">
        <v>126</v>
      </c>
    </row>
    <row r="99" spans="1:5" ht="12.75">
      <c r="A99" s="4">
        <f>A98+1</f>
        <v>90</v>
      </c>
      <c r="B99" s="4">
        <v>514.6</v>
      </c>
      <c r="C99" s="5" t="s">
        <v>58</v>
      </c>
      <c r="D99" s="6" t="s">
        <v>124</v>
      </c>
      <c r="E99" s="1" t="s">
        <v>127</v>
      </c>
    </row>
    <row r="100" spans="1:5" ht="12.75">
      <c r="A100" s="4">
        <f>A99+1</f>
        <v>91</v>
      </c>
      <c r="B100" s="4">
        <v>514.7</v>
      </c>
      <c r="C100" s="5" t="s">
        <v>58</v>
      </c>
      <c r="D100" s="6" t="s">
        <v>124</v>
      </c>
      <c r="E100" s="1" t="s">
        <v>128</v>
      </c>
    </row>
    <row r="101" spans="1:5" ht="12.75">
      <c r="A101" s="4">
        <f>A100+1</f>
        <v>92</v>
      </c>
      <c r="B101" s="4">
        <v>516.2</v>
      </c>
      <c r="C101" s="5" t="s">
        <v>129</v>
      </c>
      <c r="D101" s="6" t="s">
        <v>108</v>
      </c>
      <c r="E101" s="1" t="s">
        <v>130</v>
      </c>
    </row>
    <row r="102" spans="1:5" ht="12.75">
      <c r="A102" s="4">
        <f>A101+1</f>
        <v>93</v>
      </c>
      <c r="B102" s="4">
        <v>516.4</v>
      </c>
      <c r="C102" s="5" t="s">
        <v>112</v>
      </c>
      <c r="D102" s="6" t="s">
        <v>131</v>
      </c>
      <c r="E102" s="1" t="s">
        <v>132</v>
      </c>
    </row>
    <row r="103" spans="1:5" ht="12.75">
      <c r="A103" s="4">
        <f>A102+1</f>
        <v>94</v>
      </c>
      <c r="B103" s="4">
        <v>516.6</v>
      </c>
      <c r="C103" s="5" t="s">
        <v>15</v>
      </c>
      <c r="D103" s="6" t="s">
        <v>131</v>
      </c>
      <c r="E103" s="1" t="s">
        <v>133</v>
      </c>
    </row>
    <row r="104" spans="1:5" ht="12.75">
      <c r="A104" s="4">
        <f>A103+1</f>
        <v>95</v>
      </c>
      <c r="B104" s="4">
        <v>516.8</v>
      </c>
      <c r="C104" s="5" t="s">
        <v>58</v>
      </c>
      <c r="D104" s="6" t="s">
        <v>124</v>
      </c>
      <c r="E104" s="1" t="s">
        <v>134</v>
      </c>
    </row>
    <row r="105" spans="1:5" ht="12.75">
      <c r="A105" s="4">
        <f>A104+1</f>
        <v>96</v>
      </c>
      <c r="B105" s="7">
        <v>518</v>
      </c>
      <c r="C105" s="5" t="s">
        <v>46</v>
      </c>
      <c r="D105" s="6" t="s">
        <v>135</v>
      </c>
      <c r="E105" s="1" t="s">
        <v>136</v>
      </c>
    </row>
    <row r="106" spans="1:5" ht="12.75">
      <c r="A106" s="4">
        <f>A105+1</f>
        <v>97</v>
      </c>
      <c r="B106" s="7">
        <v>519</v>
      </c>
      <c r="C106" s="5" t="s">
        <v>46</v>
      </c>
      <c r="D106" s="6" t="s">
        <v>135</v>
      </c>
      <c r="E106" s="1" t="s">
        <v>137</v>
      </c>
    </row>
    <row r="107" spans="1:5" ht="12.75">
      <c r="A107" s="4">
        <f>A106+1</f>
        <v>98</v>
      </c>
      <c r="B107" s="7">
        <v>522</v>
      </c>
      <c r="C107" s="5" t="s">
        <v>58</v>
      </c>
      <c r="D107" s="6" t="s">
        <v>138</v>
      </c>
      <c r="E107" s="1" t="s">
        <v>126</v>
      </c>
    </row>
    <row r="108" spans="1:5" ht="12.75">
      <c r="A108" s="4">
        <f>A107+1</f>
        <v>99</v>
      </c>
      <c r="B108" s="7">
        <v>524</v>
      </c>
      <c r="C108" s="5" t="s">
        <v>58</v>
      </c>
      <c r="D108" s="6" t="s">
        <v>138</v>
      </c>
      <c r="E108" s="1" t="s">
        <v>127</v>
      </c>
    </row>
    <row r="109" spans="1:5" ht="12.75">
      <c r="A109" s="4">
        <f>A108+1</f>
        <v>100</v>
      </c>
      <c r="B109" s="7">
        <v>525</v>
      </c>
      <c r="C109" s="5" t="s">
        <v>58</v>
      </c>
      <c r="D109" s="6" t="s">
        <v>138</v>
      </c>
      <c r="E109" s="1" t="s">
        <v>128</v>
      </c>
    </row>
    <row r="110" spans="1:5" ht="12.75">
      <c r="A110" s="4">
        <f>A109+1</f>
        <v>101</v>
      </c>
      <c r="B110" s="7">
        <v>526</v>
      </c>
      <c r="C110" s="5" t="s">
        <v>58</v>
      </c>
      <c r="D110" s="6" t="s">
        <v>138</v>
      </c>
      <c r="E110" s="1" t="s">
        <v>125</v>
      </c>
    </row>
    <row r="111" spans="1:5" ht="12.75">
      <c r="A111" s="4">
        <f>A110+1</f>
        <v>102</v>
      </c>
      <c r="B111" s="7">
        <v>528</v>
      </c>
      <c r="C111" s="5" t="s">
        <v>58</v>
      </c>
      <c r="D111" s="6" t="s">
        <v>138</v>
      </c>
      <c r="E111" s="1" t="s">
        <v>139</v>
      </c>
    </row>
    <row r="112" spans="1:5" ht="12.75">
      <c r="A112" s="4">
        <f>A111+1</f>
        <v>103</v>
      </c>
      <c r="B112" s="4">
        <v>529.2</v>
      </c>
      <c r="C112" s="5" t="s">
        <v>46</v>
      </c>
      <c r="D112" s="6" t="s">
        <v>138</v>
      </c>
      <c r="E112" s="1" t="s">
        <v>140</v>
      </c>
    </row>
    <row r="113" spans="1:5" ht="12.75">
      <c r="A113" s="4">
        <f>A112+1</f>
        <v>104</v>
      </c>
      <c r="B113" s="4">
        <v>529.4</v>
      </c>
      <c r="C113" s="5" t="s">
        <v>46</v>
      </c>
      <c r="D113" s="6" t="s">
        <v>138</v>
      </c>
      <c r="E113" s="1" t="s">
        <v>141</v>
      </c>
    </row>
    <row r="114" spans="1:5" ht="12.75">
      <c r="A114" s="4">
        <f>A113+1</f>
        <v>105</v>
      </c>
      <c r="B114" s="7">
        <v>532</v>
      </c>
      <c r="C114" s="5" t="s">
        <v>58</v>
      </c>
      <c r="D114" s="6" t="s">
        <v>142</v>
      </c>
      <c r="E114" s="1" t="s">
        <v>143</v>
      </c>
    </row>
    <row r="115" spans="1:5" ht="12.75">
      <c r="A115" s="4">
        <f>A114+1</f>
        <v>106</v>
      </c>
      <c r="B115" s="7">
        <v>534</v>
      </c>
      <c r="C115" s="5" t="s">
        <v>58</v>
      </c>
      <c r="D115" s="6" t="s">
        <v>142</v>
      </c>
      <c r="E115" s="1" t="s">
        <v>144</v>
      </c>
    </row>
    <row r="116" spans="1:5" ht="12.75">
      <c r="A116" s="4">
        <f>A115+1</f>
        <v>107</v>
      </c>
      <c r="B116" s="7">
        <v>536</v>
      </c>
      <c r="C116" s="5" t="s">
        <v>58</v>
      </c>
      <c r="D116" s="6" t="s">
        <v>142</v>
      </c>
      <c r="E116" s="1" t="s">
        <v>145</v>
      </c>
    </row>
    <row r="117" spans="1:5" ht="12.75">
      <c r="A117" s="4">
        <f>A116+1</f>
        <v>108</v>
      </c>
      <c r="B117" s="4">
        <v>539.2</v>
      </c>
      <c r="C117" s="5" t="s">
        <v>46</v>
      </c>
      <c r="D117" s="6" t="s">
        <v>146</v>
      </c>
      <c r="E117" s="1" t="s">
        <v>147</v>
      </c>
    </row>
    <row r="118" spans="1:5" ht="12.75">
      <c r="A118" s="4">
        <f>A117+1</f>
        <v>109</v>
      </c>
      <c r="B118" s="4">
        <v>539.4</v>
      </c>
      <c r="C118" s="5" t="s">
        <v>46</v>
      </c>
      <c r="D118" s="6" t="s">
        <v>146</v>
      </c>
      <c r="E118" s="1" t="s">
        <v>148</v>
      </c>
    </row>
    <row r="119" spans="1:5" ht="12.75">
      <c r="A119" s="4">
        <f>A118+1</f>
        <v>110</v>
      </c>
      <c r="B119" s="7">
        <v>542</v>
      </c>
      <c r="C119" s="5" t="s">
        <v>12</v>
      </c>
      <c r="D119" s="6" t="s">
        <v>149</v>
      </c>
      <c r="E119" s="1" t="s">
        <v>150</v>
      </c>
    </row>
    <row r="120" spans="1:5" ht="12.75">
      <c r="A120" s="4">
        <f>A119+1</f>
        <v>111</v>
      </c>
      <c r="B120" s="4">
        <v>544.2</v>
      </c>
      <c r="C120" s="5" t="s">
        <v>12</v>
      </c>
      <c r="D120" s="7">
        <v>30</v>
      </c>
      <c r="E120" s="1" t="s">
        <v>151</v>
      </c>
    </row>
    <row r="121" spans="1:5" ht="12.75">
      <c r="A121" s="4">
        <f>A120+1</f>
        <v>112</v>
      </c>
      <c r="B121" s="4">
        <v>544.4</v>
      </c>
      <c r="C121" s="5" t="s">
        <v>12</v>
      </c>
      <c r="D121" s="7">
        <v>45</v>
      </c>
      <c r="E121" s="1" t="s">
        <v>151</v>
      </c>
    </row>
    <row r="122" spans="1:5" ht="12.75">
      <c r="A122" s="4">
        <f>A121+1</f>
        <v>113</v>
      </c>
      <c r="B122" s="4">
        <v>544.6</v>
      </c>
      <c r="C122" s="5" t="s">
        <v>12</v>
      </c>
      <c r="D122" s="7">
        <v>60</v>
      </c>
      <c r="E122" s="1" t="s">
        <v>151</v>
      </c>
    </row>
    <row r="123" spans="1:5" ht="12.75">
      <c r="A123" s="4">
        <f>A122+1</f>
        <v>114</v>
      </c>
      <c r="B123" s="4">
        <v>544.8</v>
      </c>
      <c r="C123" s="5" t="s">
        <v>12</v>
      </c>
      <c r="D123" s="7">
        <v>90</v>
      </c>
      <c r="E123" s="1" t="s">
        <v>151</v>
      </c>
    </row>
    <row r="124" spans="1:5" ht="12.75">
      <c r="A124" s="4">
        <f>A123+1</f>
        <v>115</v>
      </c>
      <c r="B124" s="7">
        <v>545</v>
      </c>
      <c r="C124" s="5" t="s">
        <v>12</v>
      </c>
      <c r="D124" s="7">
        <v>180</v>
      </c>
      <c r="E124" s="1" t="s">
        <v>151</v>
      </c>
    </row>
    <row r="125" spans="1:5" ht="12.75">
      <c r="A125" s="4">
        <f>A124+1</f>
        <v>116</v>
      </c>
      <c r="B125" s="7">
        <v>552</v>
      </c>
      <c r="C125" s="5" t="s">
        <v>12</v>
      </c>
      <c r="D125" s="6" t="s">
        <v>149</v>
      </c>
      <c r="E125" s="1" t="s">
        <v>120</v>
      </c>
    </row>
    <row r="126" spans="1:4" ht="12.75">
      <c r="A126" s="4">
        <f>A125+1</f>
        <v>117</v>
      </c>
      <c r="B126" s="7">
        <v>554</v>
      </c>
      <c r="C126" s="5" t="s">
        <v>12</v>
      </c>
      <c r="D126" s="6" t="s">
        <v>152</v>
      </c>
    </row>
    <row r="127" spans="1:5" ht="12.75">
      <c r="A127" s="4">
        <f>A126+1</f>
        <v>118</v>
      </c>
      <c r="B127" s="7">
        <v>555</v>
      </c>
      <c r="C127" s="5" t="s">
        <v>12</v>
      </c>
      <c r="D127" s="6" t="s">
        <v>153</v>
      </c>
      <c r="E127" s="1" t="s">
        <v>154</v>
      </c>
    </row>
    <row r="128" spans="1:5" ht="12.75">
      <c r="A128" s="4">
        <f>A127+1</f>
        <v>119</v>
      </c>
      <c r="B128" s="7">
        <v>556</v>
      </c>
      <c r="C128" s="5" t="s">
        <v>12</v>
      </c>
      <c r="D128" s="6" t="s">
        <v>155</v>
      </c>
      <c r="E128" s="1" t="s">
        <v>120</v>
      </c>
    </row>
    <row r="129" spans="1:5" ht="12.75">
      <c r="A129" s="4">
        <f>A128+1</f>
        <v>120</v>
      </c>
      <c r="B129" s="7">
        <v>557</v>
      </c>
      <c r="C129" s="5" t="s">
        <v>12</v>
      </c>
      <c r="D129" s="6" t="s">
        <v>156</v>
      </c>
      <c r="E129" s="1" t="s">
        <v>120</v>
      </c>
    </row>
    <row r="130" spans="1:4" ht="12.75">
      <c r="A130" s="4">
        <f>A129+1</f>
        <v>121</v>
      </c>
      <c r="B130" s="7">
        <v>558</v>
      </c>
      <c r="C130" s="5" t="s">
        <v>12</v>
      </c>
      <c r="D130" s="6" t="s">
        <v>157</v>
      </c>
    </row>
    <row r="131" spans="1:5" ht="12.75">
      <c r="A131" s="4">
        <f>A130+1</f>
        <v>122</v>
      </c>
      <c r="B131" s="7">
        <v>559</v>
      </c>
      <c r="C131" s="5" t="s">
        <v>158</v>
      </c>
      <c r="D131" s="6" t="s">
        <v>159</v>
      </c>
      <c r="E131" s="1" t="s">
        <v>160</v>
      </c>
    </row>
    <row r="132" spans="1:5" ht="12.75">
      <c r="A132" s="4">
        <f>A131+1</f>
        <v>123</v>
      </c>
      <c r="B132" s="7">
        <v>562</v>
      </c>
      <c r="C132" s="5" t="s">
        <v>58</v>
      </c>
      <c r="D132" s="6" t="s">
        <v>161</v>
      </c>
      <c r="E132" s="1" t="s">
        <v>162</v>
      </c>
    </row>
    <row r="133" spans="1:5" ht="12.75">
      <c r="A133" s="4">
        <f>A132+1</f>
        <v>124</v>
      </c>
      <c r="B133" s="7">
        <v>610</v>
      </c>
      <c r="C133" s="5" t="s">
        <v>104</v>
      </c>
      <c r="D133" s="6" t="s">
        <v>163</v>
      </c>
      <c r="E133" s="1" t="s">
        <v>164</v>
      </c>
    </row>
    <row r="134" spans="1:5" ht="12.75">
      <c r="A134" s="4">
        <f>A133+1</f>
        <v>125</v>
      </c>
      <c r="B134" s="7">
        <v>620</v>
      </c>
      <c r="C134" s="5" t="s">
        <v>104</v>
      </c>
      <c r="D134" s="6" t="s">
        <v>165</v>
      </c>
      <c r="E134" s="1" t="s">
        <v>166</v>
      </c>
    </row>
    <row r="135" spans="1:5" ht="12.75">
      <c r="A135" s="4">
        <f>A134+1</f>
        <v>126</v>
      </c>
      <c r="B135" s="7">
        <v>632</v>
      </c>
      <c r="C135" s="5" t="s">
        <v>104</v>
      </c>
      <c r="D135" s="6" t="s">
        <v>167</v>
      </c>
      <c r="E135" s="1" t="s">
        <v>168</v>
      </c>
    </row>
    <row r="136" spans="1:5" ht="12.75">
      <c r="A136" s="4">
        <f>A135+1</f>
        <v>127</v>
      </c>
      <c r="B136" s="7">
        <v>634</v>
      </c>
      <c r="C136" s="5" t="s">
        <v>104</v>
      </c>
      <c r="D136" s="6" t="s">
        <v>169</v>
      </c>
      <c r="E136" s="1" t="s">
        <v>170</v>
      </c>
    </row>
    <row r="137" spans="1:5" ht="12.75">
      <c r="A137" s="4">
        <f>A136+1</f>
        <v>128</v>
      </c>
      <c r="B137" s="7">
        <v>642</v>
      </c>
      <c r="C137" s="5" t="s">
        <v>104</v>
      </c>
      <c r="D137" s="6" t="s">
        <v>171</v>
      </c>
      <c r="E137" s="1" t="s">
        <v>172</v>
      </c>
    </row>
    <row r="138" spans="1:5" ht="12.75">
      <c r="A138" s="4">
        <f>A137+1</f>
        <v>129</v>
      </c>
      <c r="B138" s="7">
        <v>644</v>
      </c>
      <c r="C138" s="5" t="s">
        <v>104</v>
      </c>
      <c r="D138" s="6" t="s">
        <v>171</v>
      </c>
      <c r="E138" s="1" t="s">
        <v>173</v>
      </c>
    </row>
    <row r="139" spans="1:5" ht="12.75">
      <c r="A139" s="4">
        <f>A138+1</f>
        <v>130</v>
      </c>
      <c r="B139" s="7">
        <v>1123</v>
      </c>
      <c r="C139" s="5" t="s">
        <v>174</v>
      </c>
      <c r="D139" s="6" t="s">
        <v>175</v>
      </c>
      <c r="E139" s="1" t="s">
        <v>176</v>
      </c>
    </row>
    <row r="140" spans="1:5" ht="12.75">
      <c r="A140" s="4">
        <f>A139+1</f>
        <v>131</v>
      </c>
      <c r="B140" s="7">
        <v>1124</v>
      </c>
      <c r="C140" s="5" t="s">
        <v>177</v>
      </c>
      <c r="D140" s="6" t="s">
        <v>178</v>
      </c>
      <c r="E140" s="1" t="s">
        <v>179</v>
      </c>
    </row>
    <row r="141" spans="1:5" ht="12.75">
      <c r="A141" s="4">
        <f>A140+1</f>
        <v>132</v>
      </c>
      <c r="B141" s="7">
        <v>1130</v>
      </c>
      <c r="C141" s="5" t="s">
        <v>177</v>
      </c>
      <c r="D141" s="6" t="s">
        <v>178</v>
      </c>
      <c r="E141" s="1" t="s">
        <v>180</v>
      </c>
    </row>
    <row r="142" spans="1:5" ht="12.75">
      <c r="A142" s="4">
        <f>A141+1</f>
        <v>133</v>
      </c>
      <c r="B142" s="7">
        <v>1132</v>
      </c>
      <c r="C142" s="5" t="s">
        <v>158</v>
      </c>
      <c r="D142" s="6" t="s">
        <v>181</v>
      </c>
      <c r="E142" s="1" t="s">
        <v>182</v>
      </c>
    </row>
    <row r="143" spans="1:5" ht="12.75">
      <c r="A143" s="4">
        <f>A142+1</f>
        <v>134</v>
      </c>
      <c r="B143" s="7">
        <v>1222</v>
      </c>
      <c r="C143" s="5" t="s">
        <v>183</v>
      </c>
      <c r="D143" s="6" t="s">
        <v>184</v>
      </c>
      <c r="E143" s="1" t="s">
        <v>185</v>
      </c>
    </row>
    <row r="144" spans="1:5" ht="12.75">
      <c r="A144" s="4">
        <f>A143+1</f>
        <v>135</v>
      </c>
      <c r="B144" s="7">
        <v>1224</v>
      </c>
      <c r="C144" s="5" t="s">
        <v>186</v>
      </c>
      <c r="D144" s="6" t="s">
        <v>187</v>
      </c>
      <c r="E144" s="1" t="s">
        <v>188</v>
      </c>
    </row>
    <row r="145" spans="1:5" ht="12.75">
      <c r="A145" s="4">
        <f>A144+1</f>
        <v>136</v>
      </c>
      <c r="B145" s="7">
        <v>1226</v>
      </c>
      <c r="C145" s="5" t="s">
        <v>189</v>
      </c>
      <c r="D145" s="6" t="s">
        <v>190</v>
      </c>
      <c r="E145" s="1" t="s">
        <v>191</v>
      </c>
    </row>
    <row r="146" spans="1:5" ht="12.75">
      <c r="A146" s="4">
        <f>A145+1</f>
        <v>137</v>
      </c>
      <c r="B146" s="7">
        <v>1228</v>
      </c>
      <c r="C146" s="5" t="s">
        <v>192</v>
      </c>
      <c r="D146" s="6" t="s">
        <v>193</v>
      </c>
      <c r="E146" s="1" t="s">
        <v>194</v>
      </c>
    </row>
    <row r="147" spans="1:5" ht="12.75">
      <c r="A147" s="4">
        <f>A146+1</f>
        <v>138</v>
      </c>
      <c r="B147" s="7">
        <v>1230</v>
      </c>
      <c r="C147" s="5" t="s">
        <v>195</v>
      </c>
      <c r="D147" s="6" t="s">
        <v>196</v>
      </c>
      <c r="E147" s="1" t="s">
        <v>197</v>
      </c>
    </row>
    <row r="148" spans="1:5" ht="12.75">
      <c r="A148" s="4">
        <f>A147+1</f>
        <v>139</v>
      </c>
      <c r="B148" s="7">
        <v>1232</v>
      </c>
      <c r="C148" s="5" t="s">
        <v>44</v>
      </c>
      <c r="D148" s="6" t="s">
        <v>198</v>
      </c>
      <c r="E148" s="1" t="s">
        <v>199</v>
      </c>
    </row>
    <row r="149" spans="1:5" ht="12.75">
      <c r="A149" s="4">
        <f>A148+1</f>
        <v>140</v>
      </c>
      <c r="B149" s="7">
        <v>1240</v>
      </c>
      <c r="C149" s="5" t="s">
        <v>200</v>
      </c>
      <c r="D149" s="6" t="s">
        <v>201</v>
      </c>
      <c r="E149" s="1" t="s">
        <v>202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1601-01-01T13:00:00Z</cp:lastPrinted>
  <dcterms:created xsi:type="dcterms:W3CDTF">2007-09-18T02:57:15Z</dcterms:created>
  <dcterms:modified xsi:type="dcterms:W3CDTF">1601-01-01T13:00:00Z</dcterms:modified>
  <cp:category/>
  <cp:version/>
  <cp:contentType/>
  <cp:contentStatus/>
  <cp:revision>1</cp:revision>
</cp:coreProperties>
</file>